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372" windowWidth="10848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<sst xmlns="http://schemas.openxmlformats.org/spreadsheetml/2006/main" count="34" uniqueCount="33">
  <si>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</si>
  <si>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</si>
  <si>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</si>
  <si>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</si>
  <si>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</si>
  <si>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</si>
  <si>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</si>
  <si>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</si>
  <si>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</si>
  <si>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</si>
  <si>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</si>
  <si>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</si>
  <si>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</si>
  <si>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</si>
  <si>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</si>
  <si>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</si>
  <si>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</si>
  <si>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</si>
  <si>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</si>
  <si>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</si>
  <si>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</si>
  <si>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</si>
  <si>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</si>
  <si>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</si>
  <si>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</si>
  <si>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</si>
  <si>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</si>
  <si>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</si>
  <si>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250</t>
  </si>
  <si>
    <t>Каша молочная Дружба</t>
  </si>
  <si>
    <t>27,24</t>
  </si>
  <si>
    <t>Какао на молоке</t>
  </si>
  <si>
    <t>Булка бутербродная,  с  сыром 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</si>
</sst>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4" fillId="0" borderId="1" xfId="3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27</v>
      </c>
      <c r="C1" s="66"/>
      <c r="D1" s="67"/>
      <c r="E1" t="s">
        <v>22</v>
      </c>
      <c r="F1" s="18"/>
      <c r="I1" t="s">
        <v>1</v>
      </c>
      <c r="J1" s="17">
        <v>46017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192</v>
      </c>
      <c r="D4" s="34" t="s">
        <v>29</v>
      </c>
      <c r="E4" s="39" t="s">
        <v>28</v>
      </c>
      <c r="F4" s="58">
        <v>65.2</v>
      </c>
      <c r="G4" s="29">
        <v>200.39</v>
      </c>
      <c r="H4" s="59">
        <v>7.5</v>
      </c>
      <c r="I4" s="29">
        <v>6.68</v>
      </c>
      <c r="J4" s="33" t="s">
        <v>30</v>
      </c>
    </row>
    <row r="5" spans="1:10" ht="15.6" x14ac:dyDescent="0.3">
      <c r="A5" s="5"/>
      <c r="B5" s="1" t="s">
        <v>12</v>
      </c>
      <c r="C5" s="56">
        <v>415</v>
      </c>
      <c r="D5" s="34" t="s">
        <v>31</v>
      </c>
      <c r="E5" s="48">
        <v>200</v>
      </c>
      <c r="F5" s="60">
        <v>20.69</v>
      </c>
      <c r="G5" s="29">
        <v>59.3</v>
      </c>
      <c r="H5" s="29">
        <v>4.41</v>
      </c>
      <c r="I5" s="29">
        <v>4.5</v>
      </c>
      <c r="J5" s="29">
        <v>29.25</v>
      </c>
    </row>
    <row r="6" spans="1:10" ht="28.8" x14ac:dyDescent="0.3">
      <c r="A6" s="5"/>
      <c r="B6" s="1" t="s">
        <v>23</v>
      </c>
      <c r="C6" s="30">
        <v>18</v>
      </c>
      <c r="D6" s="61" t="s">
        <v>32</v>
      </c>
      <c r="E6" s="62">
        <v>85</v>
      </c>
      <c r="F6" s="60">
        <v>53.8</v>
      </c>
      <c r="G6" s="29">
        <v>241.1</v>
      </c>
      <c r="H6" s="29">
        <v>9.0399999999999991</v>
      </c>
      <c r="I6" s="29">
        <v>8.0299999999999994</v>
      </c>
      <c r="J6" s="29">
        <v>33.15</v>
      </c>
    </row>
    <row r="7" spans="1:10" x14ac:dyDescent="0.3">
      <c r="A7" s="5"/>
      <c r="B7" s="36" t="s">
        <v>15</v>
      </c>
      <c r="C7" s="29"/>
      <c r="D7" s="34"/>
      <c r="E7" s="29"/>
      <c r="F7" s="31"/>
      <c r="G7" s="29"/>
      <c r="H7" s="29"/>
      <c r="I7" s="29"/>
      <c r="J7" s="29"/>
    </row>
    <row r="8" spans="1:10" ht="16.2" thickBot="1" x14ac:dyDescent="0.35">
      <c r="A8" s="6"/>
      <c r="B8" s="7"/>
      <c r="C8" s="7"/>
      <c r="D8" s="26"/>
      <c r="E8" s="63">
        <f>E4+E5+E6+E7</f>
        <v>535</v>
      </c>
      <c r="F8" s="57">
        <f>SUM(F4:F7)</f>
        <v>139.69</v>
      </c>
      <c r="G8" s="55">
        <f>G4+G5+G6+G7</f>
        <v>500.78999999999996</v>
      </c>
      <c r="H8" s="64">
        <f>SUM(H4:H6)</f>
        <v>20.95</v>
      </c>
      <c r="I8" s="29">
        <f>SUM(I4:I6)</f>
        <v>19.21</v>
      </c>
      <c r="J8" s="55">
        <f>J4+J5+J6</f>
        <v>89.639999999999986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2025-12-19T07:08:20Z</dcterms:modified>
</cp:coreProperties>
</file>