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<sst xmlns="http://schemas.openxmlformats.org/spreadsheetml/2006/main" count="33" uniqueCount="32">
  <si>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</si>
  <si>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</si>
  <si>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</si>
  <si>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</si>
  <si>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</si>
  <si>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</si>
  <si>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</si>
  <si>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</si>
  <si>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</si>
  <si>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</si>
  <si>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</si>
  <si>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</si>
  <si>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</si>
  <si>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</si>
  <si>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</si>
  <si>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</si>
  <si>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</si>
  <si>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</si>
  <si>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</si>
  <si>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</si>
  <si>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</si>
  <si>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</si>
  <si>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</si>
  <si>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</si>
  <si>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</si>
  <si>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</si>
  <si>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</si>
  <si>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</si>
  <si>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Гуляш куринный ; макаронные изделия отварные</t>
  </si>
  <si>
    <t>Овощная закуска</t>
  </si>
  <si>
    <t>Чай с сахаром лимон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</si>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</sst>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7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18"/>
      <c r="I1" t="s">
        <v>1</v>
      </c>
      <c r="J1" s="17">
        <v>46148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60"/>
      <c r="D4" s="59" t="s">
        <v>28</v>
      </c>
      <c r="E4" s="61">
        <v>250</v>
      </c>
      <c r="F4" s="62">
        <v>74</v>
      </c>
      <c r="G4" s="63">
        <v>192.23</v>
      </c>
      <c r="H4" s="63">
        <v>5.6</v>
      </c>
      <c r="I4" s="63">
        <v>2.84</v>
      </c>
      <c r="J4" s="63">
        <v>35.99</v>
      </c>
    </row>
    <row r="5" spans="1:10" x14ac:dyDescent="0.25">
      <c r="A5" s="5"/>
      <c r="B5" s="1" t="s">
        <v>12</v>
      </c>
      <c r="C5" s="57">
        <v>684</v>
      </c>
      <c r="D5" s="55" t="s">
        <v>30</v>
      </c>
      <c r="E5" s="56">
        <v>210</v>
      </c>
      <c r="F5" s="58">
        <v>6.98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31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57">
        <v>10</v>
      </c>
      <c r="D7" s="55" t="s">
        <v>29</v>
      </c>
      <c r="E7" s="56">
        <v>60</v>
      </c>
      <c r="F7" s="58">
        <v>2.2000000000000002</v>
      </c>
      <c r="G7" s="56">
        <v>3.2</v>
      </c>
      <c r="H7" s="56">
        <v>0</v>
      </c>
      <c r="I7" s="56">
        <v>0</v>
      </c>
      <c r="J7" s="56">
        <v>5.3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si="0"/>
        <v>89.720000000000013</v>
      </c>
      <c r="G8" s="29">
        <f t="shared" si="0"/>
        <v>348.32</v>
      </c>
      <c r="H8" s="29">
        <f t="shared" si="0"/>
        <v>9.6</v>
      </c>
      <c r="I8" s="29">
        <f t="shared" si="0"/>
        <v>2.84</v>
      </c>
      <c r="J8" s="29">
        <f t="shared" si="0"/>
        <v>75.77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2026-05-04T09:53:42Z</dcterms:modified>
</cp:coreProperties>
</file>