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J9" i="1"/>
  <c r="I9" i="1"/>
  <c r="H9" i="1"/>
  <c r="E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<sst xmlns="http://schemas.openxmlformats.org/spreadsheetml/2006/main" count="32" uniqueCount="31">
  <si>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</si>
  <si>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</si>
  <si>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</si>
  <si>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</si>
  <si>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</si>
  <si>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</si>
  <si>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</si>
  <si>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</si>
  <si>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</si>
  <si>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</si>
  <si>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</si>
  <si>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</si>
  <si>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</si>
  <si>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</si>
  <si>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</si>
  <si>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</si>
  <si>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</si>
  <si>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</si>
  <si>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</si>
  <si>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</si>
  <si>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</si>
  <si>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</si>
  <si>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</si>
  <si>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</si>
  <si>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</si>
  <si>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</si>
  <si>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</si>
  <si>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</si>
  <si>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</si>
  <si>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Каша молочная  Дружба</t>
  </si>
  <si>
    <t>Бутерброд с маслом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</si>
</sst>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192</v>
      </c>
      <c r="D4" s="56" t="s">
        <v>29</v>
      </c>
      <c r="E4" s="58">
        <v>250</v>
      </c>
      <c r="F4" s="59">
        <v>48.85</v>
      </c>
      <c r="G4" s="58">
        <v>230.5</v>
      </c>
      <c r="H4" s="58">
        <v>8.64</v>
      </c>
      <c r="I4" s="58">
        <v>7.68</v>
      </c>
      <c r="J4" s="58">
        <v>28.81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>
        <v>18</v>
      </c>
      <c r="D8" s="52" t="s">
        <v>30</v>
      </c>
      <c r="E8" s="53">
        <v>50</v>
      </c>
      <c r="F8" s="55">
        <v>34.61</v>
      </c>
      <c r="G8" s="53">
        <v>221.61</v>
      </c>
      <c r="H8" s="53">
        <v>8.31</v>
      </c>
      <c r="I8" s="53">
        <v>7.38</v>
      </c>
      <c r="J8" s="53">
        <v>27.7</v>
      </c>
    </row>
    <row r="9" spans="1:10" x14ac:dyDescent="0.25">
      <c r="A9" s="3" t="s">
        <v>13</v>
      </c>
      <c r="B9" s="9" t="s">
        <v>20</v>
      </c>
      <c r="C9" s="29"/>
      <c r="D9" s="31"/>
      <c r="E9" s="62">
        <f>SUM(E4:E8)</f>
        <v>510</v>
      </c>
      <c r="F9" s="63">
        <f>F4+F5+F8</f>
        <v>89.72</v>
      </c>
      <c r="G9" s="62">
        <f>SUM(G4:G8)</f>
        <v>500</v>
      </c>
      <c r="H9" s="61">
        <f>SUM(H4:H8)</f>
        <v>16.950000000000003</v>
      </c>
      <c r="I9" s="61">
        <f>SUM(I4:I8)</f>
        <v>15.059999999999999</v>
      </c>
      <c r="J9" s="61">
        <f>SUM(J4:J8)</f>
        <v>68.489999999999995</v>
      </c>
    </row>
    <row r="10" spans="1:10" x14ac:dyDescent="0.25">
      <c r="A10" s="5"/>
      <c r="B10" s="2"/>
      <c r="C10" s="2"/>
      <c r="D10" s="25"/>
      <c r="E10" s="62"/>
      <c r="F10" s="63"/>
      <c r="G10" s="62"/>
      <c r="H10" s="61"/>
      <c r="I10" s="61"/>
      <c r="J10" s="61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2026-09-17T05:46:07Z</dcterms:modified>
</cp:coreProperties>
</file>