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570" windowWidth="859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<sst xmlns="http://schemas.openxmlformats.org/spreadsheetml/2006/main" count="32" uniqueCount="31">
  <si>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</si>
  <si>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</si>
  <si>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</si>
  <si>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</si>
  <si>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</si>
  <si>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</si>
  <si>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</si>
  <si>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</si>
  <si>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</si>
  <si>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</si>
  <si>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</si>
  <si>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</si>
  <si>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</si>
  <si>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</si>
  <si>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</si>
  <si>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</si>
  <si>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</si>
  <si>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</si>
  <si>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</si>
  <si>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</si>
  <si>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</si>
  <si>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</si>
  <si>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</si>
  <si>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</si>
  <si>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</si>
  <si>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</si>
  <si>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</si>
  <si>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</si>
  <si>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Каша манная молочная с маслом сливочным сахар</t>
  </si>
  <si>
    <t>Какао на молоке</t>
  </si>
  <si>
    <t>Бутерброд с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</si>
</sst>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>
        <v>195</v>
      </c>
      <c r="D4" s="59" t="s">
        <v>28</v>
      </c>
      <c r="E4" s="61">
        <v>250</v>
      </c>
      <c r="F4" s="62">
        <v>42.98</v>
      </c>
      <c r="G4" s="61">
        <v>166.34</v>
      </c>
      <c r="H4" s="61">
        <v>5.73</v>
      </c>
      <c r="I4" s="61">
        <v>4.24</v>
      </c>
      <c r="J4" s="61">
        <v>20.93</v>
      </c>
    </row>
    <row r="5" spans="1:10" x14ac:dyDescent="0.25">
      <c r="A5" s="5"/>
      <c r="B5" s="1" t="s">
        <v>12</v>
      </c>
      <c r="C5" s="57">
        <v>415</v>
      </c>
      <c r="D5" s="55" t="s">
        <v>29</v>
      </c>
      <c r="E5" s="56">
        <v>200</v>
      </c>
      <c r="F5" s="58">
        <v>20.69</v>
      </c>
      <c r="G5" s="56">
        <v>150.86000000000001</v>
      </c>
      <c r="H5" s="56">
        <v>5.71</v>
      </c>
      <c r="I5" s="56">
        <v>4.8</v>
      </c>
      <c r="J5" s="56">
        <v>20.82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63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3</v>
      </c>
      <c r="D8" s="55" t="s">
        <v>30</v>
      </c>
      <c r="E8" s="56">
        <v>60</v>
      </c>
      <c r="F8" s="58">
        <v>26.05</v>
      </c>
      <c r="G8" s="56">
        <v>182.8</v>
      </c>
      <c r="H8" s="56">
        <v>6.81</v>
      </c>
      <c r="I8" s="56">
        <v>6.05</v>
      </c>
      <c r="J8" s="56">
        <v>24.96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5">
        <f>SUM(E3:E9)</f>
        <v>510</v>
      </c>
      <c r="F10" s="66">
        <f>SUM(F3:F8)</f>
        <v>89.72</v>
      </c>
      <c r="G10" s="65">
        <f>SUM(G3:G8)</f>
        <v>500.00000000000006</v>
      </c>
      <c r="H10" s="64">
        <f t="shared" ref="H10:J10" si="0">SUM(H3:H9)</f>
        <v>18.25</v>
      </c>
      <c r="I10" s="64">
        <f t="shared" si="0"/>
        <v>15.09</v>
      </c>
      <c r="J10" s="64">
        <f t="shared" si="0"/>
        <v>66.710000000000008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2026-09-17T05:46:35Z</dcterms:modified>
</cp:coreProperties>
</file>